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881" activeTab="1"/>
  </bookViews>
  <sheets>
    <sheet name="新乡保护中心备案单位精准服务信息调查表（请勿更改表格！）" sheetId="1" r:id="rId1"/>
    <sheet name="无须填写，请勿删除" sheetId="4" r:id="rId2"/>
    <sheet name="Sheet1" sheetId="3" state="hidden" r:id="rId3"/>
  </sheets>
  <definedNames>
    <definedName name="_xlnm._FilterDatabase" localSheetId="0" hidden="1">'新乡保护中心备案单位精准服务信息调查表（请勿更改表格！）'!$A$2:$I$61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<sst xmlns="http://schemas.openxmlformats.org/spreadsheetml/2006/main" count="246" uniqueCount="177">
  <si>
    <t>企业或单位基本信息表</t>
  </si>
  <si>
    <t>单位</t>
  </si>
  <si>
    <t>法定代表人</t>
  </si>
  <si>
    <t>营业执照号、组织机构代码或统一社会信用代码</t>
  </si>
  <si>
    <t>主要产品或主营业务</t>
  </si>
  <si>
    <t>所属行业</t>
  </si>
  <si>
    <t>（起重设备或电池产业）</t>
  </si>
  <si>
    <t>邮编</t>
  </si>
  <si>
    <t>详细地址</t>
  </si>
  <si>
    <t>所属县（市、区）</t>
  </si>
  <si>
    <t>联系人</t>
  </si>
  <si>
    <t>手机</t>
  </si>
  <si>
    <t>固定电话</t>
  </si>
  <si>
    <t>电子邮箱</t>
  </si>
  <si>
    <t>单位性质</t>
  </si>
  <si>
    <t>单位性质：国有/国有控股/外资企业/合资企业/民营企业/事业单位/国防军事企业/科研院所/高校/医院/其他</t>
  </si>
  <si>
    <t>企业规模</t>
  </si>
  <si>
    <t>企业规模：大型企业/中型企业/小型企业/微型企业/双创企业</t>
  </si>
  <si>
    <t>企业类型</t>
  </si>
  <si>
    <t>企业类型：国家级专精特新/省级专精特新/ 高新技术企业/ 国家级知识产权示范(优势)/省知识产权强企（可多项填报）</t>
  </si>
  <si>
    <t>上市企业类型</t>
  </si>
  <si>
    <t>上市企业类型：主板/科创板/中小板/新三板/创业板</t>
  </si>
  <si>
    <t>是否出口企业</t>
  </si>
  <si>
    <t xml:space="preserve">(   )是      (   )否   </t>
  </si>
  <si>
    <t>出口占比</t>
  </si>
  <si>
    <t>出口国家或地区</t>
  </si>
  <si>
    <t>单位规模（人）</t>
  </si>
  <si>
    <t>合计</t>
  </si>
  <si>
    <t>管理人员</t>
  </si>
  <si>
    <t>研发人员</t>
  </si>
  <si>
    <t>普通员工</t>
  </si>
  <si>
    <t>研发部门</t>
  </si>
  <si>
    <t>研发人员构成</t>
  </si>
  <si>
    <t>学历结构</t>
  </si>
  <si>
    <t>职称结构</t>
  </si>
  <si>
    <t>近3年主营业务收入（万元）</t>
  </si>
  <si>
    <t>2023年</t>
  </si>
  <si>
    <t>2024年</t>
  </si>
  <si>
    <t>2025年</t>
  </si>
  <si>
    <t>近3年研发投入
（万元）</t>
  </si>
  <si>
    <t>专利产品数量（件）</t>
  </si>
  <si>
    <t>平均值</t>
  </si>
  <si>
    <t>专利产品产值（万元）</t>
  </si>
  <si>
    <t>有效专利数量（件）</t>
  </si>
  <si>
    <t>有效发明</t>
  </si>
  <si>
    <t>当年度计划申请量（件）</t>
  </si>
  <si>
    <t>发明</t>
  </si>
  <si>
    <t>有效实用新型</t>
  </si>
  <si>
    <t>实用新型</t>
  </si>
  <si>
    <t>有效外观设计</t>
  </si>
  <si>
    <t>外观设计</t>
  </si>
  <si>
    <t>近三年专利申请情况（件）</t>
  </si>
  <si>
    <t>申请量</t>
  </si>
  <si>
    <t>授权量</t>
  </si>
  <si>
    <t>其他（驳回、非正常、撤回等）</t>
  </si>
  <si>
    <t>申请专利领域主要IPC分类</t>
  </si>
  <si>
    <t>外观设计主要洛迦诺分类</t>
  </si>
  <si>
    <t>商标数量</t>
  </si>
  <si>
    <t>已注册（件）</t>
  </si>
  <si>
    <t>正在申请(件）</t>
  </si>
  <si>
    <t>海外商标或马德里商标</t>
  </si>
  <si>
    <t>版权数量</t>
  </si>
  <si>
    <t>已登记（件）</t>
  </si>
  <si>
    <t>PCT拥有量（件）</t>
  </si>
  <si>
    <t>其他知识产权情况</t>
  </si>
  <si>
    <t>非正常专利申请数量</t>
  </si>
  <si>
    <t>非正常专利申请处置情况</t>
  </si>
  <si>
    <t>知识产权运用</t>
  </si>
  <si>
    <t>转化实施数量（件）</t>
  </si>
  <si>
    <t>许可数量
（件）</t>
  </si>
  <si>
    <t>转让数量
（件）</t>
  </si>
  <si>
    <t>质押融资数量（件）/融资金额（万元）</t>
  </si>
  <si>
    <t>知识产权
维权情况</t>
  </si>
  <si>
    <t>行政机关或法院（宗）</t>
  </si>
  <si>
    <t>自行和解（宗）</t>
  </si>
  <si>
    <t>专利侵权纠纷及诉讼情况</t>
  </si>
  <si>
    <t>海外知识产权维权情况</t>
  </si>
  <si>
    <t>知识产权管理部门</t>
  </si>
  <si>
    <t>部门名称</t>
  </si>
  <si>
    <t>部门人数</t>
  </si>
  <si>
    <t>负责人</t>
  </si>
  <si>
    <t>联系电话</t>
  </si>
  <si>
    <t>知识产权经费投入（万元）/占研发投入的比值</t>
  </si>
  <si>
    <t>申其他知识产权工作情况</t>
  </si>
  <si>
    <t>知识产权示范企业/优势企业</t>
  </si>
  <si>
    <t>是/否</t>
  </si>
  <si>
    <t>是否开展专利密集型产品备案</t>
  </si>
  <si>
    <t>专利开放许可情况</t>
  </si>
  <si>
    <t>其他</t>
  </si>
  <si>
    <t>获奖情况</t>
  </si>
  <si>
    <t>中国专利奖</t>
  </si>
  <si>
    <t xml:space="preserve"> （项）</t>
  </si>
  <si>
    <t>省专利奖</t>
  </si>
  <si>
    <t>（项）</t>
  </si>
  <si>
    <t>服务需求：</t>
  </si>
  <si>
    <t>序号</t>
  </si>
  <si>
    <t>主要产品</t>
  </si>
  <si>
    <t>单位规模（总人数）</t>
  </si>
  <si>
    <t>单位管理人员数量</t>
  </si>
  <si>
    <t>单位研发人员数量</t>
  </si>
  <si>
    <t>单位普通员工数量</t>
  </si>
  <si>
    <t>研发人员学历结构</t>
  </si>
  <si>
    <t>研发人员职称结构</t>
  </si>
  <si>
    <t>近3年主营业务收入合计（万元）</t>
  </si>
  <si>
    <t>2023年主营业务收入</t>
  </si>
  <si>
    <t>2024年主营业务收入</t>
  </si>
  <si>
    <t>2025年主营业务收入</t>
  </si>
  <si>
    <t>近3年研发总投入（万元）</t>
  </si>
  <si>
    <t>2023年研发投入</t>
  </si>
  <si>
    <t>2024年研发投入</t>
  </si>
  <si>
    <t>2025年研发投入</t>
  </si>
  <si>
    <t>近3年专利产品数量（平均值）</t>
  </si>
  <si>
    <t>2023年专利产品数量</t>
  </si>
  <si>
    <t>2024年专利产品数量</t>
  </si>
  <si>
    <t>2025年专利产品数量</t>
  </si>
  <si>
    <t>近3年专利产品总产值（万元）</t>
  </si>
  <si>
    <t>2023年专利产品产值</t>
  </si>
  <si>
    <t>2024年专利产品产值</t>
  </si>
  <si>
    <t>2025年专利产品产值</t>
  </si>
  <si>
    <t>有效专利数量</t>
  </si>
  <si>
    <t>当年度专利申请计划</t>
  </si>
  <si>
    <t>发明申请计划</t>
  </si>
  <si>
    <t>实用新型申请计划</t>
  </si>
  <si>
    <t>外观设计申请计划</t>
  </si>
  <si>
    <t>2023年专利申请量</t>
  </si>
  <si>
    <t>2023年发明专利申请量</t>
  </si>
  <si>
    <t>2023年实用新型申请量</t>
  </si>
  <si>
    <t>2023年外观设计申请量</t>
  </si>
  <si>
    <t>2023年其他（驳回、非正常、撤回等）</t>
  </si>
  <si>
    <t>2023年专利授权量</t>
  </si>
  <si>
    <t>2023年发明专利授权量</t>
  </si>
  <si>
    <t>2023年实用新型授权量</t>
  </si>
  <si>
    <t>2023年外观设计授权量</t>
  </si>
  <si>
    <t>2024年专利申请量</t>
  </si>
  <si>
    <t>2024年发明专利申请量</t>
  </si>
  <si>
    <t>2024年实用新型申请量</t>
  </si>
  <si>
    <t>2024年外观设计申请量</t>
  </si>
  <si>
    <t>2024年其他（驳回、非正常、撤回等）</t>
  </si>
  <si>
    <t>2024年专利授权量</t>
  </si>
  <si>
    <t>2024年发明专利授权量</t>
  </si>
  <si>
    <t>2024年实用新型授权量</t>
  </si>
  <si>
    <t>2024年外观设计授权量</t>
  </si>
  <si>
    <t>2025年专利申请量</t>
  </si>
  <si>
    <t>2025年发明专利申请量</t>
  </si>
  <si>
    <t>2025年实用新型申请量</t>
  </si>
  <si>
    <t>2025年外观设计申请量</t>
  </si>
  <si>
    <t>2025年其他（驳回、非正常、撤回等）</t>
  </si>
  <si>
    <t>2025年专利授权量</t>
  </si>
  <si>
    <t>2025年发明专利授权量</t>
  </si>
  <si>
    <t>2025年实用新型授权量</t>
  </si>
  <si>
    <t>2025年外观设计授权量</t>
  </si>
  <si>
    <t>已注册商标数量</t>
  </si>
  <si>
    <t>申请中商标数量</t>
  </si>
  <si>
    <t>海外商标或马德里商标数量</t>
  </si>
  <si>
    <t>申请中海外商标或马德里商标数量</t>
  </si>
  <si>
    <t>知识产权运用-转化实施数量（件）</t>
  </si>
  <si>
    <t>知识产权运用-许可数量</t>
  </si>
  <si>
    <t>知识产权运用-转让数量（件）</t>
  </si>
  <si>
    <t>知识产权运用-质押融资数量（件）</t>
  </si>
  <si>
    <t>知识产权运用-质押融资金额（万元）</t>
  </si>
  <si>
    <t>行政机关或法院维权（宗）</t>
  </si>
  <si>
    <t>维权自行和解（宗）</t>
  </si>
  <si>
    <t>知识产权管理部门名称</t>
  </si>
  <si>
    <t>知识产权管理部门人数</t>
  </si>
  <si>
    <t>知识产权管理部门负责人</t>
  </si>
  <si>
    <t>知识产权管理部门负责人联系电话</t>
  </si>
  <si>
    <t>知识产权管理部门联系人</t>
  </si>
  <si>
    <t>知识产权管理部门联系人联系电话</t>
  </si>
  <si>
    <t>知识产权管理部门电子邮箱</t>
  </si>
  <si>
    <t>知识产权经费投入（万元）/占研发投入的比值-平均值</t>
  </si>
  <si>
    <t>知识产权经费投入（万元）/占研发投入的比值-2023</t>
  </si>
  <si>
    <t>知识产权经费投入（万元）/占研发投入的比值-2024</t>
  </si>
  <si>
    <t>知识产权经费投入（万元）/占研发投入的比值-2025</t>
  </si>
  <si>
    <t>其他获奖情况</t>
  </si>
  <si>
    <t>服务需求</t>
  </si>
  <si>
    <t>海洋</t>
  </si>
  <si>
    <t>新一代信息技术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</si>
</sst>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0070C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name val="黑体"/>
      <charset val="134"/>
    </font>
    <font>
      <sz val="18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FF0000"/>
      <name val="宋体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  <protection locked="0"/>
    </xf>
    <xf numFmtId="177" fontId="8" fillId="0" borderId="3" xfId="0" applyNumberFormat="1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10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61"/>
  <sheetViews>
    <sheetView workbookViewId="0">
      <selection activeCell="L4" sqref="L4"/>
    </sheetView>
  </sheetViews>
  <sheetFormatPr defaultColWidth="9" defaultRowHeight="13.5"/>
  <cols>
    <col min="1" max="1" width="13.8952380952381" style="7" customWidth="1"/>
    <col min="2" max="2" width="12" style="1" customWidth="1"/>
    <col min="3" max="3" width="5" style="1" customWidth="1"/>
    <col min="4" max="4" width="7.38095238095238" style="1" customWidth="1"/>
    <col min="5" max="5" width="9.88571428571429" style="1" customWidth="1"/>
    <col min="6" max="6" width="8.88571428571429" style="1" customWidth="1"/>
    <col min="7" max="7" width="9.75238095238095" style="1" customWidth="1"/>
    <col min="8" max="8" width="8.8952380952381" style="1" customWidth="1"/>
    <col min="9" max="9" width="10.247619047619" style="1" customWidth="1"/>
    <col min="10" max="10" width="9" style="8"/>
    <col min="11" max="11" width="9" style="1"/>
    <col min="12" max="12" width="20.7714285714286" style="1" customWidth="1"/>
    <col min="13" max="16381" width="9" style="1"/>
  </cols>
  <sheetData>
    <row r="1" ht="18.75" spans="1:12">
      <c r="A1" s="9"/>
    </row>
    <row r="2" s="6" customFormat="1" ht="45.75" customHeight="1" spans="1:1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1"/>
    </row>
    <row r="3" ht="30" customHeight="1" spans="1:12">
      <c r="A3" s="12" t="s">
        <v>1</v>
      </c>
      <c r="B3" s="13"/>
      <c r="C3" s="13"/>
      <c r="D3" s="13"/>
      <c r="E3" s="13"/>
      <c r="F3" s="14" t="s">
        <v>2</v>
      </c>
      <c r="G3" s="14"/>
      <c r="H3" s="13"/>
      <c r="I3" s="13"/>
    </row>
    <row r="4" ht="66" customHeight="1" spans="1:12">
      <c r="A4" s="12" t="s">
        <v>3</v>
      </c>
      <c r="B4" s="13"/>
      <c r="C4" s="13"/>
      <c r="D4" s="13"/>
      <c r="E4" s="13"/>
      <c r="F4" s="14" t="s">
        <v>4</v>
      </c>
      <c r="G4" s="14"/>
      <c r="H4" s="13"/>
      <c r="I4" s="13"/>
    </row>
    <row r="5" ht="29.25" customHeight="1" spans="1:12">
      <c r="A5" s="12" t="s">
        <v>5</v>
      </c>
      <c r="B5" s="13" t="s">
        <v>6</v>
      </c>
      <c r="C5" s="13"/>
      <c r="D5" s="13"/>
      <c r="E5" s="13"/>
      <c r="F5" s="14" t="s">
        <v>7</v>
      </c>
      <c r="G5" s="14"/>
      <c r="H5" s="13"/>
      <c r="I5" s="13"/>
    </row>
    <row r="6" ht="29.25" customHeight="1" spans="1:12">
      <c r="A6" s="12" t="s">
        <v>8</v>
      </c>
      <c r="B6" s="13"/>
      <c r="C6" s="13"/>
      <c r="D6" s="13"/>
      <c r="E6" s="13"/>
      <c r="F6" s="14" t="s">
        <v>9</v>
      </c>
      <c r="G6" s="14"/>
      <c r="H6" s="15"/>
      <c r="I6" s="15"/>
    </row>
    <row r="7" ht="29.25" customHeight="1" spans="1:12">
      <c r="A7" s="12" t="s">
        <v>10</v>
      </c>
      <c r="B7" s="16"/>
      <c r="C7" s="17"/>
      <c r="D7" s="17"/>
      <c r="E7" s="18"/>
      <c r="F7" s="19" t="s">
        <v>11</v>
      </c>
      <c r="G7" s="20"/>
      <c r="H7" s="16"/>
      <c r="I7" s="18"/>
    </row>
    <row r="8" ht="29.25" customHeight="1" spans="1:12">
      <c r="A8" s="12" t="s">
        <v>12</v>
      </c>
      <c r="B8" s="16"/>
      <c r="C8" s="17"/>
      <c r="D8" s="17"/>
      <c r="E8" s="18"/>
      <c r="F8" s="19" t="s">
        <v>13</v>
      </c>
      <c r="G8" s="20"/>
      <c r="H8" s="21"/>
      <c r="I8" s="22"/>
      <c r="L8" s="23"/>
    </row>
    <row r="9" ht="64.95" customHeight="1" spans="1:12">
      <c r="A9" s="12" t="s">
        <v>14</v>
      </c>
      <c r="B9" s="15"/>
      <c r="C9" s="24" t="s">
        <v>15</v>
      </c>
      <c r="D9" s="25"/>
      <c r="E9" s="25"/>
      <c r="F9" s="25"/>
      <c r="G9" s="25"/>
      <c r="H9" s="25"/>
      <c r="I9" s="26"/>
      <c r="L9" s="23"/>
    </row>
    <row r="10" ht="43.05" customHeight="1" spans="1:12">
      <c r="A10" s="12" t="s">
        <v>16</v>
      </c>
      <c r="B10" s="15"/>
      <c r="C10" s="24" t="s">
        <v>17</v>
      </c>
      <c r="D10" s="25"/>
      <c r="E10" s="25"/>
      <c r="F10" s="25"/>
      <c r="G10" s="25"/>
      <c r="H10" s="25"/>
      <c r="I10" s="26"/>
    </row>
    <row r="11" ht="45" customHeight="1" spans="1:12">
      <c r="A11" s="12" t="s">
        <v>18</v>
      </c>
      <c r="B11" s="15"/>
      <c r="C11" s="24" t="s">
        <v>19</v>
      </c>
      <c r="D11" s="25"/>
      <c r="E11" s="25"/>
      <c r="F11" s="25"/>
      <c r="G11" s="25"/>
      <c r="H11" s="25"/>
      <c r="I11" s="26"/>
    </row>
    <row r="12" ht="44" customHeight="1" spans="1:12">
      <c r="A12" s="12" t="s">
        <v>20</v>
      </c>
      <c r="B12" s="15"/>
      <c r="C12" s="27" t="s">
        <v>21</v>
      </c>
      <c r="D12" s="27"/>
      <c r="E12" s="27"/>
      <c r="F12" s="27"/>
      <c r="G12" s="27"/>
      <c r="H12" s="27"/>
      <c r="I12" s="27"/>
    </row>
    <row r="13" ht="45" customHeight="1" spans="1:12">
      <c r="A13" s="28" t="s">
        <v>22</v>
      </c>
      <c r="B13" s="29" t="s">
        <v>23</v>
      </c>
      <c r="C13" s="30"/>
      <c r="D13" s="31"/>
      <c r="E13" s="28" t="s">
        <v>24</v>
      </c>
      <c r="F13" s="31"/>
      <c r="G13" s="32" t="s">
        <v>25</v>
      </c>
      <c r="H13" s="29"/>
      <c r="I13" s="31"/>
    </row>
    <row r="14" ht="30" customHeight="1" spans="1:12">
      <c r="A14" s="12" t="s">
        <v>26</v>
      </c>
      <c r="B14" s="14" t="s">
        <v>27</v>
      </c>
      <c r="C14" s="14"/>
      <c r="D14" s="14" t="s">
        <v>28</v>
      </c>
      <c r="E14" s="14"/>
      <c r="F14" s="19" t="s">
        <v>29</v>
      </c>
      <c r="G14" s="20"/>
      <c r="H14" s="33" t="s">
        <v>30</v>
      </c>
      <c r="I14" s="20"/>
    </row>
    <row r="15" ht="25.05" customHeight="1" spans="1:12">
      <c r="A15" s="12"/>
      <c r="B15" s="15"/>
      <c r="C15" s="15"/>
      <c r="D15" s="15"/>
      <c r="E15" s="15"/>
      <c r="F15" s="16"/>
      <c r="G15" s="18"/>
      <c r="H15" s="17"/>
      <c r="I15" s="18"/>
    </row>
    <row r="16" ht="30" customHeight="1" spans="1:12">
      <c r="A16" s="28" t="s">
        <v>31</v>
      </c>
      <c r="B16" s="16"/>
      <c r="C16" s="17"/>
      <c r="D16" s="17"/>
      <c r="E16" s="17"/>
      <c r="F16" s="17"/>
      <c r="G16" s="17"/>
      <c r="H16" s="17"/>
      <c r="I16" s="18"/>
    </row>
    <row r="17" ht="28.05" customHeight="1" spans="1:9">
      <c r="A17" s="28" t="s">
        <v>32</v>
      </c>
      <c r="B17" s="19" t="s">
        <v>33</v>
      </c>
      <c r="C17" s="20"/>
      <c r="D17" s="34"/>
      <c r="E17" s="35"/>
      <c r="F17" s="35"/>
      <c r="G17" s="35"/>
      <c r="H17" s="35"/>
      <c r="I17" s="36"/>
    </row>
    <row r="18" ht="28.05" customHeight="1" spans="1:9">
      <c r="A18" s="37"/>
      <c r="B18" s="19" t="s">
        <v>34</v>
      </c>
      <c r="C18" s="20"/>
      <c r="D18" s="34"/>
      <c r="E18" s="35"/>
      <c r="F18" s="35"/>
      <c r="G18" s="35"/>
      <c r="H18" s="35"/>
      <c r="I18" s="36"/>
    </row>
    <row r="19" ht="28.05" customHeight="1" spans="1:9">
      <c r="A19" s="12" t="s">
        <v>35</v>
      </c>
      <c r="B19" s="14" t="s">
        <v>27</v>
      </c>
      <c r="C19" s="14"/>
      <c r="D19" s="14" t="s">
        <v>36</v>
      </c>
      <c r="E19" s="14"/>
      <c r="F19" s="14" t="s">
        <v>37</v>
      </c>
      <c r="G19" s="14"/>
      <c r="H19" s="14" t="s">
        <v>38</v>
      </c>
      <c r="I19" s="14"/>
    </row>
    <row r="20" ht="24" customHeight="1" spans="1:9">
      <c r="A20" s="12"/>
      <c r="B20" s="38"/>
      <c r="C20" s="38"/>
      <c r="D20" s="38"/>
      <c r="E20" s="38"/>
      <c r="F20" s="39"/>
      <c r="G20" s="40"/>
      <c r="H20" s="41"/>
      <c r="I20" s="40"/>
    </row>
    <row r="21" ht="28.05" customHeight="1" spans="1:9">
      <c r="A21" s="12" t="s">
        <v>39</v>
      </c>
      <c r="B21" s="14" t="s">
        <v>27</v>
      </c>
      <c r="C21" s="14"/>
      <c r="D21" s="14" t="s">
        <v>36</v>
      </c>
      <c r="E21" s="14"/>
      <c r="F21" s="14" t="s">
        <v>37</v>
      </c>
      <c r="G21" s="14"/>
      <c r="H21" s="14" t="s">
        <v>38</v>
      </c>
      <c r="I21" s="14"/>
    </row>
    <row r="22" ht="24" customHeight="1" spans="1:9">
      <c r="A22" s="12"/>
      <c r="B22" s="42"/>
      <c r="C22" s="42"/>
      <c r="D22" s="42"/>
      <c r="E22" s="42"/>
      <c r="F22" s="43"/>
      <c r="G22" s="44"/>
      <c r="H22" s="45"/>
      <c r="I22" s="44"/>
    </row>
    <row r="23" ht="25.05" customHeight="1" spans="1:9">
      <c r="A23" s="12" t="s">
        <v>40</v>
      </c>
      <c r="B23" s="14" t="s">
        <v>41</v>
      </c>
      <c r="C23" s="14"/>
      <c r="D23" s="14" t="s">
        <v>36</v>
      </c>
      <c r="E23" s="14"/>
      <c r="F23" s="14" t="s">
        <v>37</v>
      </c>
      <c r="G23" s="14"/>
      <c r="H23" s="14" t="s">
        <v>38</v>
      </c>
      <c r="I23" s="14"/>
    </row>
    <row r="24" ht="21" customHeight="1" spans="1:9">
      <c r="A24" s="12"/>
      <c r="B24" s="15"/>
      <c r="C24" s="15"/>
      <c r="D24" s="15"/>
      <c r="E24" s="15"/>
      <c r="F24" s="15"/>
      <c r="G24" s="15"/>
      <c r="H24" s="15"/>
      <c r="I24" s="15"/>
    </row>
    <row r="25" ht="25.05" customHeight="1" spans="1:9">
      <c r="A25" s="46" t="s">
        <v>42</v>
      </c>
      <c r="B25" s="14" t="s">
        <v>27</v>
      </c>
      <c r="C25" s="14"/>
      <c r="D25" s="14" t="s">
        <v>36</v>
      </c>
      <c r="E25" s="14"/>
      <c r="F25" s="14" t="s">
        <v>37</v>
      </c>
      <c r="G25" s="14"/>
      <c r="H25" s="14" t="s">
        <v>38</v>
      </c>
      <c r="I25" s="14"/>
    </row>
    <row r="26" ht="22.95" customHeight="1" spans="1:9">
      <c r="A26" s="37"/>
      <c r="B26" s="42"/>
      <c r="C26" s="42"/>
      <c r="D26" s="42"/>
      <c r="E26" s="42"/>
      <c r="F26" s="43"/>
      <c r="G26" s="44"/>
      <c r="H26" s="45"/>
      <c r="I26" s="44"/>
    </row>
    <row r="27" ht="18.75" customHeight="1" spans="1:9">
      <c r="A27" s="12" t="s">
        <v>43</v>
      </c>
      <c r="B27" s="47"/>
      <c r="C27" s="14" t="s">
        <v>44</v>
      </c>
      <c r="D27" s="14"/>
      <c r="E27" s="15"/>
      <c r="F27" s="28" t="s">
        <v>45</v>
      </c>
      <c r="G27" s="28">
        <v>3</v>
      </c>
      <c r="H27" s="14" t="s">
        <v>46</v>
      </c>
      <c r="I27" s="15"/>
    </row>
    <row r="28" ht="18.75" customHeight="1" spans="1:9">
      <c r="A28" s="12"/>
      <c r="B28" s="47"/>
      <c r="C28" s="14" t="s">
        <v>47</v>
      </c>
      <c r="D28" s="14"/>
      <c r="E28" s="15"/>
      <c r="F28" s="46"/>
      <c r="G28" s="46"/>
      <c r="H28" s="14" t="s">
        <v>48</v>
      </c>
      <c r="I28" s="15"/>
    </row>
    <row r="29" ht="18.75" customHeight="1" spans="1:9">
      <c r="A29" s="12"/>
      <c r="B29" s="47"/>
      <c r="C29" s="14" t="s">
        <v>49</v>
      </c>
      <c r="D29" s="14"/>
      <c r="E29" s="15"/>
      <c r="F29" s="37"/>
      <c r="G29" s="37"/>
      <c r="H29" s="14" t="s">
        <v>50</v>
      </c>
      <c r="I29" s="15"/>
    </row>
    <row r="30" ht="22.95" customHeight="1" spans="1:9">
      <c r="A30" s="28" t="s">
        <v>51</v>
      </c>
      <c r="B30" s="48"/>
      <c r="C30" s="19" t="s">
        <v>36</v>
      </c>
      <c r="D30" s="33"/>
      <c r="E30" s="20"/>
      <c r="F30" s="19" t="s">
        <v>37</v>
      </c>
      <c r="G30" s="20"/>
      <c r="H30" s="19" t="s">
        <v>38</v>
      </c>
      <c r="I30" s="20"/>
    </row>
    <row r="31" ht="50" customHeight="1" spans="1:9">
      <c r="A31" s="46"/>
      <c r="B31" s="49"/>
      <c r="C31" s="50" t="s">
        <v>52</v>
      </c>
      <c r="D31" s="51"/>
      <c r="E31" s="51" t="s">
        <v>53</v>
      </c>
      <c r="F31" s="52" t="s">
        <v>52</v>
      </c>
      <c r="G31" s="51" t="s">
        <v>53</v>
      </c>
      <c r="H31" s="52" t="s">
        <v>52</v>
      </c>
      <c r="I31" s="51" t="s">
        <v>53</v>
      </c>
    </row>
    <row r="32" ht="27" customHeight="1" spans="1:9">
      <c r="A32" s="46"/>
      <c r="B32" s="49" t="s">
        <v>27</v>
      </c>
      <c r="C32" s="16"/>
      <c r="D32" s="18"/>
      <c r="E32" s="18"/>
      <c r="F32" s="15"/>
      <c r="G32" s="18"/>
      <c r="H32" s="15"/>
      <c r="I32" s="18"/>
    </row>
    <row r="33" ht="22.05" customHeight="1" spans="1:13">
      <c r="A33" s="46"/>
      <c r="B33" s="14" t="s">
        <v>46</v>
      </c>
      <c r="C33" s="15"/>
      <c r="D33" s="15"/>
      <c r="E33" s="15"/>
      <c r="F33" s="15"/>
      <c r="G33" s="15"/>
      <c r="H33" s="15"/>
      <c r="I33" s="15"/>
    </row>
    <row r="34" ht="21" customHeight="1" spans="1:13">
      <c r="A34" s="46"/>
      <c r="B34" s="14" t="s">
        <v>48</v>
      </c>
      <c r="C34" s="15"/>
      <c r="D34" s="15"/>
      <c r="E34" s="15"/>
      <c r="F34" s="15"/>
      <c r="G34" s="15"/>
      <c r="H34" s="15"/>
      <c r="I34" s="15"/>
    </row>
    <row r="35" ht="19.95" customHeight="1" spans="1:13">
      <c r="A35" s="46"/>
      <c r="B35" s="14" t="s">
        <v>50</v>
      </c>
      <c r="C35" s="15"/>
      <c r="D35" s="15"/>
      <c r="E35" s="15"/>
      <c r="F35" s="15"/>
      <c r="G35" s="15"/>
      <c r="H35" s="15"/>
      <c r="I35" s="15"/>
    </row>
    <row r="36" ht="40" customHeight="1" spans="1:13">
      <c r="A36" s="37"/>
      <c r="B36" s="51" t="s">
        <v>54</v>
      </c>
      <c r="C36" s="16"/>
      <c r="D36" s="17"/>
      <c r="E36" s="18"/>
      <c r="F36" s="53"/>
      <c r="G36" s="54"/>
      <c r="H36" s="16"/>
      <c r="I36" s="18"/>
    </row>
    <row r="37" ht="42" customHeight="1" spans="1:13">
      <c r="A37" s="55" t="s">
        <v>55</v>
      </c>
      <c r="B37" s="15"/>
      <c r="C37" s="15"/>
      <c r="D37" s="15"/>
      <c r="E37" s="15"/>
      <c r="F37" s="55" t="s">
        <v>56</v>
      </c>
      <c r="G37" s="55"/>
      <c r="H37" s="15"/>
      <c r="I37" s="15"/>
    </row>
    <row r="38" ht="33" customHeight="1" spans="1:13">
      <c r="A38" s="12" t="s">
        <v>57</v>
      </c>
      <c r="B38" s="14" t="s">
        <v>58</v>
      </c>
      <c r="C38" s="15"/>
      <c r="D38" s="15"/>
      <c r="E38" s="15"/>
      <c r="F38" s="14" t="s">
        <v>59</v>
      </c>
      <c r="G38" s="14"/>
      <c r="H38" s="15"/>
      <c r="I38" s="15"/>
      <c r="M38" s="56"/>
    </row>
    <row r="39" ht="37.2" customHeight="1" spans="1:13">
      <c r="A39" s="12" t="s">
        <v>60</v>
      </c>
      <c r="B39" s="14" t="s">
        <v>58</v>
      </c>
      <c r="C39" s="15"/>
      <c r="D39" s="15"/>
      <c r="E39" s="15"/>
      <c r="F39" s="14" t="s">
        <v>59</v>
      </c>
      <c r="G39" s="14"/>
      <c r="H39" s="15"/>
      <c r="I39" s="15"/>
      <c r="M39" s="56"/>
    </row>
    <row r="40" ht="33" customHeight="1" spans="1:13">
      <c r="A40" s="12" t="s">
        <v>61</v>
      </c>
      <c r="B40" s="14" t="s">
        <v>62</v>
      </c>
      <c r="C40" s="15"/>
      <c r="D40" s="15"/>
      <c r="E40" s="15"/>
      <c r="F40" s="15"/>
      <c r="G40" s="15"/>
      <c r="H40" s="15"/>
      <c r="I40" s="15"/>
    </row>
    <row r="41" ht="34.05" customHeight="1" spans="1:13">
      <c r="A41" s="12" t="s">
        <v>63</v>
      </c>
      <c r="B41" s="47"/>
      <c r="C41" s="47"/>
      <c r="D41" s="47"/>
      <c r="E41" s="47"/>
      <c r="F41" s="47"/>
      <c r="G41" s="47"/>
      <c r="H41" s="47"/>
      <c r="I41" s="47"/>
    </row>
    <row r="42" ht="34.05" customHeight="1" spans="1:13">
      <c r="A42" s="12" t="s">
        <v>64</v>
      </c>
      <c r="B42" s="15"/>
      <c r="C42" s="15"/>
      <c r="D42" s="15"/>
      <c r="E42" s="15"/>
      <c r="F42" s="15"/>
      <c r="G42" s="15"/>
      <c r="H42" s="15"/>
      <c r="I42" s="15"/>
    </row>
    <row r="43" ht="50" customHeight="1" spans="1:13">
      <c r="A43" s="12" t="s">
        <v>65</v>
      </c>
      <c r="B43" s="47"/>
      <c r="C43" s="19" t="s">
        <v>66</v>
      </c>
      <c r="D43" s="33"/>
      <c r="E43" s="20"/>
      <c r="F43" s="34"/>
      <c r="G43" s="35"/>
      <c r="H43" s="35"/>
      <c r="I43" s="36"/>
    </row>
    <row r="44" ht="18" customHeight="1" spans="1:13">
      <c r="A44" s="37" t="s">
        <v>67</v>
      </c>
      <c r="B44" s="49" t="s">
        <v>68</v>
      </c>
      <c r="C44" s="49" t="s">
        <v>69</v>
      </c>
      <c r="D44" s="49"/>
      <c r="E44" s="49"/>
      <c r="F44" s="49" t="s">
        <v>70</v>
      </c>
      <c r="G44" s="49"/>
      <c r="H44" s="49" t="s">
        <v>71</v>
      </c>
      <c r="I44" s="49"/>
    </row>
    <row r="45" ht="24" customHeight="1" spans="1:13">
      <c r="A45" s="12"/>
      <c r="B45" s="14"/>
      <c r="C45" s="14"/>
      <c r="D45" s="14"/>
      <c r="E45" s="14"/>
      <c r="F45" s="14"/>
      <c r="G45" s="14"/>
      <c r="H45" s="14"/>
      <c r="I45" s="14"/>
    </row>
    <row r="46" ht="32" customHeight="1" spans="1:13">
      <c r="A46" s="12"/>
      <c r="B46" s="15"/>
      <c r="C46" s="15"/>
      <c r="D46" s="15"/>
      <c r="E46" s="15"/>
      <c r="F46" s="15"/>
      <c r="G46" s="15"/>
      <c r="H46" s="13"/>
      <c r="I46" s="13"/>
    </row>
    <row r="47" ht="34.95" customHeight="1" spans="1:13">
      <c r="A47" s="37" t="s">
        <v>72</v>
      </c>
      <c r="B47" s="49" t="s">
        <v>73</v>
      </c>
      <c r="C47" s="57"/>
      <c r="D47" s="57"/>
      <c r="E47" s="57"/>
      <c r="F47" s="49" t="s">
        <v>74</v>
      </c>
      <c r="G47" s="49"/>
      <c r="H47" s="57"/>
      <c r="I47" s="57"/>
    </row>
    <row r="48" ht="29.25" customHeight="1" spans="1:13">
      <c r="A48" s="12" t="s">
        <v>75</v>
      </c>
      <c r="B48" s="34"/>
      <c r="C48" s="35"/>
      <c r="D48" s="35"/>
      <c r="E48" s="35"/>
      <c r="F48" s="35"/>
      <c r="G48" s="35"/>
      <c r="H48" s="35"/>
      <c r="I48" s="36"/>
    </row>
    <row r="49" ht="29.25" customHeight="1" spans="1:9">
      <c r="A49" s="12" t="s">
        <v>76</v>
      </c>
      <c r="B49" s="34"/>
      <c r="C49" s="35"/>
      <c r="D49" s="35"/>
      <c r="E49" s="35"/>
      <c r="F49" s="35"/>
      <c r="G49" s="35"/>
      <c r="H49" s="35"/>
      <c r="I49" s="36"/>
    </row>
    <row r="50" ht="29.25" customHeight="1" spans="1:9">
      <c r="A50" s="28" t="s">
        <v>77</v>
      </c>
      <c r="B50" s="14" t="s">
        <v>78</v>
      </c>
      <c r="C50" s="47"/>
      <c r="D50" s="47"/>
      <c r="E50" s="47"/>
      <c r="F50" s="14" t="s">
        <v>79</v>
      </c>
      <c r="G50" s="14"/>
      <c r="H50" s="47"/>
      <c r="I50" s="47"/>
    </row>
    <row r="51" ht="28.5" customHeight="1" spans="1:9">
      <c r="A51" s="46"/>
      <c r="B51" s="14" t="s">
        <v>80</v>
      </c>
      <c r="C51" s="47"/>
      <c r="D51" s="47"/>
      <c r="E51" s="47"/>
      <c r="F51" s="14" t="s">
        <v>81</v>
      </c>
      <c r="G51" s="14"/>
      <c r="H51" s="47"/>
      <c r="I51" s="47"/>
    </row>
    <row r="52" ht="28.5" customHeight="1" spans="1:9">
      <c r="A52" s="46"/>
      <c r="B52" s="14" t="s">
        <v>10</v>
      </c>
      <c r="C52" s="47"/>
      <c r="D52" s="47"/>
      <c r="E52" s="47"/>
      <c r="F52" s="14" t="s">
        <v>81</v>
      </c>
      <c r="G52" s="14"/>
      <c r="H52" s="47"/>
      <c r="I52" s="47"/>
    </row>
    <row r="53" ht="28.5" customHeight="1" spans="1:9">
      <c r="A53" s="37"/>
      <c r="B53" s="14" t="s">
        <v>13</v>
      </c>
      <c r="C53" s="47"/>
      <c r="D53" s="47"/>
      <c r="E53" s="47"/>
      <c r="F53" s="47"/>
      <c r="G53" s="47"/>
      <c r="H53" s="47"/>
      <c r="I53" s="47"/>
    </row>
    <row r="54" ht="28.5" customHeight="1" spans="1:9">
      <c r="A54" s="12" t="s">
        <v>82</v>
      </c>
      <c r="B54" s="14" t="s">
        <v>41</v>
      </c>
      <c r="C54" s="19">
        <v>2023</v>
      </c>
      <c r="D54" s="33"/>
      <c r="E54" s="20"/>
      <c r="F54" s="19">
        <v>2024</v>
      </c>
      <c r="G54" s="20"/>
      <c r="H54" s="19">
        <v>2025</v>
      </c>
      <c r="I54" s="20"/>
    </row>
    <row r="55" ht="27" customHeight="1" spans="1:9">
      <c r="A55" s="12"/>
      <c r="B55" s="52"/>
      <c r="C55" s="15"/>
      <c r="D55" s="58"/>
      <c r="E55" s="58"/>
      <c r="F55" s="15"/>
      <c r="G55" s="58"/>
      <c r="H55" s="15"/>
      <c r="I55" s="58"/>
    </row>
    <row r="56" ht="30.75" customHeight="1" spans="1:9">
      <c r="A56" s="12" t="s">
        <v>83</v>
      </c>
      <c r="B56" s="14" t="s">
        <v>84</v>
      </c>
      <c r="C56" s="14" t="s">
        <v>85</v>
      </c>
      <c r="D56" s="15"/>
      <c r="E56" s="15"/>
      <c r="F56" s="14" t="s">
        <v>86</v>
      </c>
      <c r="G56" s="14"/>
      <c r="H56" s="52" t="s">
        <v>85</v>
      </c>
      <c r="I56" s="15"/>
    </row>
    <row r="57" ht="30.75" customHeight="1" spans="1:9">
      <c r="A57" s="12"/>
      <c r="B57" s="14" t="s">
        <v>87</v>
      </c>
      <c r="C57" s="14" t="s">
        <v>85</v>
      </c>
      <c r="D57" s="15"/>
      <c r="E57" s="15"/>
      <c r="F57" s="19" t="s">
        <v>88</v>
      </c>
      <c r="G57" s="20"/>
      <c r="H57" s="16"/>
      <c r="I57" s="18"/>
    </row>
    <row r="58" ht="27" customHeight="1" spans="1:9">
      <c r="A58" s="12" t="s">
        <v>89</v>
      </c>
      <c r="B58" s="14" t="s">
        <v>90</v>
      </c>
      <c r="C58" s="52" t="s">
        <v>91</v>
      </c>
      <c r="D58" s="52"/>
      <c r="E58" s="52"/>
      <c r="F58" s="14" t="s">
        <v>92</v>
      </c>
      <c r="G58" s="14"/>
      <c r="H58" s="52" t="s">
        <v>93</v>
      </c>
      <c r="I58" s="52"/>
    </row>
    <row r="59" ht="31.05" customHeight="1" spans="1:9">
      <c r="A59" s="12"/>
      <c r="B59" s="14" t="s">
        <v>88</v>
      </c>
      <c r="C59" s="15"/>
      <c r="D59" s="15"/>
      <c r="E59" s="15"/>
      <c r="F59" s="15"/>
      <c r="G59" s="15"/>
      <c r="H59" s="15"/>
      <c r="I59" s="15"/>
    </row>
    <row r="60" ht="18" customHeight="1" spans="1:9">
      <c r="A60" s="59" t="s">
        <v>94</v>
      </c>
      <c r="B60" s="60"/>
      <c r="C60" s="60"/>
      <c r="D60" s="60"/>
      <c r="E60" s="60"/>
      <c r="F60" s="60"/>
      <c r="G60" s="60"/>
      <c r="H60" s="60"/>
      <c r="I60" s="61"/>
    </row>
    <row r="61" ht="84.9" customHeight="1" spans="1:9">
      <c r="A61" s="62"/>
      <c r="B61" s="63"/>
      <c r="C61" s="63"/>
      <c r="D61" s="63"/>
      <c r="E61" s="63"/>
      <c r="F61" s="63"/>
      <c r="G61" s="63"/>
      <c r="H61" s="63"/>
      <c r="I61" s="64"/>
    </row>
  </sheetData>
  <mergeCells count="152">
    <mergeCell ref="A2:I2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  <mergeCell ref="C9:I9"/>
    <mergeCell ref="C10:I10"/>
    <mergeCell ref="C11:I11"/>
    <mergeCell ref="C12:I12"/>
    <mergeCell ref="B13:D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I16"/>
    <mergeCell ref="B17:C17"/>
    <mergeCell ref="D17:I17"/>
    <mergeCell ref="B18:C18"/>
    <mergeCell ref="D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C27:D27"/>
    <mergeCell ref="C28:D28"/>
    <mergeCell ref="C29:D29"/>
    <mergeCell ref="C30:E30"/>
    <mergeCell ref="F30:G30"/>
    <mergeCell ref="H30:I30"/>
    <mergeCell ref="C31:D31"/>
    <mergeCell ref="C32:D32"/>
    <mergeCell ref="C33:D33"/>
    <mergeCell ref="C34:D34"/>
    <mergeCell ref="C35:D35"/>
    <mergeCell ref="C36:E36"/>
    <mergeCell ref="F36:G36"/>
    <mergeCell ref="H36:I36"/>
    <mergeCell ref="B37:E37"/>
    <mergeCell ref="F37:G37"/>
    <mergeCell ref="H37:I37"/>
    <mergeCell ref="C38:E38"/>
    <mergeCell ref="F38:G38"/>
    <mergeCell ref="H38:I38"/>
    <mergeCell ref="C39:E39"/>
    <mergeCell ref="F39:G39"/>
    <mergeCell ref="H39:I39"/>
    <mergeCell ref="C40:I40"/>
    <mergeCell ref="B41:I41"/>
    <mergeCell ref="B42:I42"/>
    <mergeCell ref="C43:E43"/>
    <mergeCell ref="F43:I43"/>
    <mergeCell ref="C46:E46"/>
    <mergeCell ref="F46:G46"/>
    <mergeCell ref="C47:E47"/>
    <mergeCell ref="F47:G47"/>
    <mergeCell ref="H47:I47"/>
    <mergeCell ref="B48:I48"/>
    <mergeCell ref="B49:I49"/>
    <mergeCell ref="C50:E50"/>
    <mergeCell ref="F50:G50"/>
    <mergeCell ref="H50:I50"/>
    <mergeCell ref="C51:E51"/>
    <mergeCell ref="F51:G51"/>
    <mergeCell ref="H51:I51"/>
    <mergeCell ref="C52:E52"/>
    <mergeCell ref="F52:G52"/>
    <mergeCell ref="H52:I52"/>
    <mergeCell ref="C53:I53"/>
    <mergeCell ref="C54:E54"/>
    <mergeCell ref="F54:G54"/>
    <mergeCell ref="H54:I54"/>
    <mergeCell ref="C55:E55"/>
    <mergeCell ref="F55:G55"/>
    <mergeCell ref="H55:I55"/>
    <mergeCell ref="D56:E56"/>
    <mergeCell ref="F56:G56"/>
    <mergeCell ref="D57:E57"/>
    <mergeCell ref="F57:G57"/>
    <mergeCell ref="H57:I57"/>
    <mergeCell ref="C58:E58"/>
    <mergeCell ref="F58:G58"/>
    <mergeCell ref="H58:I58"/>
    <mergeCell ref="C59:I59"/>
    <mergeCell ref="A14:A15"/>
    <mergeCell ref="A17:A18"/>
    <mergeCell ref="A19:A20"/>
    <mergeCell ref="A21:A22"/>
    <mergeCell ref="A23:A24"/>
    <mergeCell ref="A25:A26"/>
    <mergeCell ref="A27:A29"/>
    <mergeCell ref="A30:A36"/>
    <mergeCell ref="A44:A46"/>
    <mergeCell ref="A50:A53"/>
    <mergeCell ref="A54:A55"/>
    <mergeCell ref="A56:A57"/>
    <mergeCell ref="A58:A59"/>
    <mergeCell ref="B27:B29"/>
    <mergeCell ref="B30:B31"/>
    <mergeCell ref="B44:B45"/>
    <mergeCell ref="F27:F29"/>
    <mergeCell ref="G27:G29"/>
    <mergeCell ref="C44:E45"/>
    <mergeCell ref="F44:G45"/>
    <mergeCell ref="H44:I45"/>
    <mergeCell ref="A60:I61"/>
  </mergeCells>
  <dataValidations count="1">
    <dataValidation allowBlank="1" showInputMessage="1" showErrorMessage="1" sqref="B5:E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M3"/>
  <sheetViews>
    <sheetView tabSelected="1" workbookViewId="0">
      <selection activeCell="H13" sqref="H13"/>
    </sheetView>
  </sheetViews>
  <sheetFormatPr defaultColWidth="9" defaultRowHeight="13.5" outlineLevelRow="2"/>
  <cols>
    <col min="3" max="3" width="15.8857142857143" customWidth="1"/>
    <col min="4" max="4" width="14.1333333333333" customWidth="1"/>
    <col min="6" max="6" width="15.6285714285714" customWidth="1"/>
    <col min="28" max="28" width="15.3809523809524" customWidth="1"/>
    <col min="29" max="29" width="10.8857142857143" customWidth="1"/>
    <col min="36" max="36" width="13.1333333333333" customWidth="1"/>
    <col min="40" max="40" width="10.3809523809524" customWidth="1"/>
    <col min="56" max="60" width="12.1333333333333" customWidth="1"/>
    <col min="84" max="84" width="13.247619047619" customWidth="1"/>
    <col min="93" max="94" width="14.752380952381" customWidth="1"/>
  </cols>
  <sheetData>
    <row r="1" ht="28" customHeight="1"/>
    <row r="2" s="3" customFormat="1" ht="45" customHeight="1" spans="1:117">
      <c r="A2" s="3" t="s">
        <v>95</v>
      </c>
      <c r="B2" s="3" t="s">
        <v>1</v>
      </c>
      <c r="C2" s="3" t="s">
        <v>2</v>
      </c>
      <c r="D2" s="3" t="s">
        <v>3</v>
      </c>
      <c r="E2" s="3" t="s">
        <v>96</v>
      </c>
      <c r="F2" s="3" t="s">
        <v>5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16</v>
      </c>
      <c r="P2" s="3" t="s">
        <v>18</v>
      </c>
      <c r="Q2" s="3" t="s">
        <v>20</v>
      </c>
      <c r="R2" s="3" t="s">
        <v>22</v>
      </c>
      <c r="S2" s="3" t="s">
        <v>24</v>
      </c>
      <c r="T2" s="3" t="s">
        <v>25</v>
      </c>
      <c r="U2" s="3" t="s">
        <v>97</v>
      </c>
      <c r="V2" s="3" t="s">
        <v>98</v>
      </c>
      <c r="W2" s="3" t="s">
        <v>99</v>
      </c>
      <c r="X2" s="3" t="s">
        <v>100</v>
      </c>
      <c r="Y2" s="3" t="s">
        <v>31</v>
      </c>
      <c r="Z2" s="3" t="s">
        <v>101</v>
      </c>
      <c r="AA2" s="3" t="s">
        <v>102</v>
      </c>
      <c r="AB2" s="3" t="s">
        <v>103</v>
      </c>
      <c r="AC2" s="3" t="s">
        <v>104</v>
      </c>
      <c r="AD2" s="3" t="s">
        <v>105</v>
      </c>
      <c r="AE2" s="3" t="s">
        <v>106</v>
      </c>
      <c r="AF2" s="3" t="s">
        <v>107</v>
      </c>
      <c r="AG2" s="3" t="s">
        <v>108</v>
      </c>
      <c r="AH2" s="3" t="s">
        <v>109</v>
      </c>
      <c r="AI2" s="3" t="s">
        <v>110</v>
      </c>
      <c r="AJ2" s="3" t="s">
        <v>111</v>
      </c>
      <c r="AK2" s="3" t="s">
        <v>112</v>
      </c>
      <c r="AL2" s="3" t="s">
        <v>113</v>
      </c>
      <c r="AM2" s="3" t="s">
        <v>114</v>
      </c>
      <c r="AN2" s="3" t="s">
        <v>115</v>
      </c>
      <c r="AO2" s="3" t="s">
        <v>116</v>
      </c>
      <c r="AP2" s="3" t="s">
        <v>117</v>
      </c>
      <c r="AQ2" s="3" t="s">
        <v>118</v>
      </c>
      <c r="AR2" s="3" t="s">
        <v>119</v>
      </c>
      <c r="AS2" s="3" t="s">
        <v>44</v>
      </c>
      <c r="AT2" s="3" t="s">
        <v>47</v>
      </c>
      <c r="AU2" s="3" t="s">
        <v>49</v>
      </c>
      <c r="AV2" s="4" t="s">
        <v>120</v>
      </c>
      <c r="AW2" s="3" t="s">
        <v>121</v>
      </c>
      <c r="AX2" s="3" t="s">
        <v>122</v>
      </c>
      <c r="AY2" s="3" t="s">
        <v>123</v>
      </c>
      <c r="AZ2" s="3" t="s">
        <v>124</v>
      </c>
      <c r="BA2" s="3" t="s">
        <v>125</v>
      </c>
      <c r="BB2" s="3" t="s">
        <v>126</v>
      </c>
      <c r="BC2" s="3" t="s">
        <v>127</v>
      </c>
      <c r="BD2" s="3" t="s">
        <v>128</v>
      </c>
      <c r="BE2" s="3" t="s">
        <v>129</v>
      </c>
      <c r="BF2" s="3" t="s">
        <v>130</v>
      </c>
      <c r="BG2" s="3" t="s">
        <v>131</v>
      </c>
      <c r="BH2" s="3" t="s">
        <v>132</v>
      </c>
      <c r="BI2" s="3" t="s">
        <v>133</v>
      </c>
      <c r="BJ2" s="3" t="s">
        <v>134</v>
      </c>
      <c r="BK2" s="3" t="s">
        <v>135</v>
      </c>
      <c r="BL2" s="3" t="s">
        <v>136</v>
      </c>
      <c r="BM2" s="3" t="s">
        <v>137</v>
      </c>
      <c r="BN2" s="3" t="s">
        <v>138</v>
      </c>
      <c r="BO2" s="3" t="s">
        <v>139</v>
      </c>
      <c r="BP2" s="3" t="s">
        <v>140</v>
      </c>
      <c r="BQ2" s="3" t="s">
        <v>141</v>
      </c>
      <c r="BR2" s="3" t="s">
        <v>142</v>
      </c>
      <c r="BS2" s="3" t="s">
        <v>143</v>
      </c>
      <c r="BT2" s="3" t="s">
        <v>144</v>
      </c>
      <c r="BU2" s="3" t="s">
        <v>145</v>
      </c>
      <c r="BV2" s="3" t="s">
        <v>146</v>
      </c>
      <c r="BW2" s="3" t="s">
        <v>147</v>
      </c>
      <c r="BX2" s="3" t="s">
        <v>148</v>
      </c>
      <c r="BY2" s="3" t="s">
        <v>149</v>
      </c>
      <c r="BZ2" s="3" t="s">
        <v>150</v>
      </c>
      <c r="CA2" s="3" t="s">
        <v>55</v>
      </c>
      <c r="CB2" s="3" t="s">
        <v>56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61</v>
      </c>
      <c r="CH2" s="3" t="s">
        <v>63</v>
      </c>
      <c r="CI2" s="3" t="s">
        <v>64</v>
      </c>
      <c r="CJ2" s="3" t="s">
        <v>65</v>
      </c>
      <c r="CK2" s="3" t="s">
        <v>66</v>
      </c>
      <c r="CL2" s="3" t="s">
        <v>155</v>
      </c>
      <c r="CM2" s="3" t="s">
        <v>156</v>
      </c>
      <c r="CN2" s="3" t="s">
        <v>157</v>
      </c>
      <c r="CO2" s="3" t="s">
        <v>158</v>
      </c>
      <c r="CP2" s="3" t="s">
        <v>159</v>
      </c>
      <c r="CQ2" s="3" t="s">
        <v>160</v>
      </c>
      <c r="CR2" s="3" t="s">
        <v>161</v>
      </c>
      <c r="CS2" s="3" t="s">
        <v>75</v>
      </c>
      <c r="CT2" s="3" t="s">
        <v>76</v>
      </c>
      <c r="CU2" s="3" t="s">
        <v>162</v>
      </c>
      <c r="CV2" s="3" t="s">
        <v>163</v>
      </c>
      <c r="CW2" s="3" t="s">
        <v>164</v>
      </c>
      <c r="CX2" s="3" t="s">
        <v>165</v>
      </c>
      <c r="CY2" s="3" t="s">
        <v>166</v>
      </c>
      <c r="CZ2" s="3" t="s">
        <v>167</v>
      </c>
      <c r="DA2" s="3" t="s">
        <v>168</v>
      </c>
      <c r="DB2" s="3" t="s">
        <v>169</v>
      </c>
      <c r="DC2" s="3" t="s">
        <v>170</v>
      </c>
      <c r="DD2" s="3" t="s">
        <v>171</v>
      </c>
      <c r="DE2" s="3" t="s">
        <v>172</v>
      </c>
      <c r="DF2" s="3" t="s">
        <v>84</v>
      </c>
      <c r="DG2" s="3" t="s">
        <v>86</v>
      </c>
      <c r="DH2" s="3" t="s">
        <v>87</v>
      </c>
      <c r="DI2" s="3" t="s">
        <v>88</v>
      </c>
      <c r="DJ2" s="3" t="s">
        <v>90</v>
      </c>
      <c r="DK2" s="3" t="s">
        <v>92</v>
      </c>
      <c r="DL2" s="3" t="s">
        <v>173</v>
      </c>
      <c r="DM2" s="3" t="s">
        <v>174</v>
      </c>
    </row>
    <row r="3" spans="1:117">
      <c r="B3">
        <f>'新乡保护中心备案单位精准服务信息调查表（请勿更改表格！）'!B3</f>
        <v>0</v>
      </c>
      <c r="C3">
        <f>'新乡保护中心备案单位精准服务信息调查表（请勿更改表格！）'!H3</f>
        <v>0</v>
      </c>
      <c r="D3">
        <f>'新乡保护中心备案单位精准服务信息调查表（请勿更改表格！）'!B4</f>
        <v>0</v>
      </c>
      <c r="E3">
        <f>'新乡保护中心备案单位精准服务信息调查表（请勿更改表格！）'!H4</f>
        <v>0</v>
      </c>
      <c r="F3" t="str">
        <f>'新乡保护中心备案单位精准服务信息调查表（请勿更改表格！）'!B5</f>
        <v>（起重设备或电池产业）</v>
      </c>
      <c r="G3">
        <f>'新乡保护中心备案单位精准服务信息调查表（请勿更改表格！）'!H5</f>
        <v>0</v>
      </c>
      <c r="H3">
        <f>'新乡保护中心备案单位精准服务信息调查表（请勿更改表格！）'!B6</f>
        <v>0</v>
      </c>
      <c r="I3">
        <f>'新乡保护中心备案单位精准服务信息调查表（请勿更改表格！）'!H6</f>
        <v>0</v>
      </c>
      <c r="J3">
        <f>'新乡保护中心备案单位精准服务信息调查表（请勿更改表格！）'!B7</f>
        <v>0</v>
      </c>
      <c r="K3">
        <f>'新乡保护中心备案单位精准服务信息调查表（请勿更改表格！）'!H7</f>
        <v>0</v>
      </c>
      <c r="L3">
        <f>'新乡保护中心备案单位精准服务信息调查表（请勿更改表格！）'!B8</f>
        <v>0</v>
      </c>
      <c r="M3">
        <f>'新乡保护中心备案单位精准服务信息调查表（请勿更改表格！）'!H8</f>
        <v>0</v>
      </c>
      <c r="N3">
        <f>'新乡保护中心备案单位精准服务信息调查表（请勿更改表格！）'!B9</f>
        <v>0</v>
      </c>
      <c r="O3">
        <f>'新乡保护中心备案单位精准服务信息调查表（请勿更改表格！）'!B10</f>
        <v>0</v>
      </c>
      <c r="P3">
        <f>'新乡保护中心备案单位精准服务信息调查表（请勿更改表格！）'!B11</f>
        <v>0</v>
      </c>
      <c r="Q3">
        <f>'新乡保护中心备案单位精准服务信息调查表（请勿更改表格！）'!B12</f>
        <v>0</v>
      </c>
      <c r="R3" t="str">
        <f>'新乡保护中心备案单位精准服务信息调查表（请勿更改表格！）'!B13</f>
        <v>(   )是      (   )否   </v>
      </c>
      <c r="S3">
        <f>'新乡保护中心备案单位精准服务信息调查表（请勿更改表格！）'!F13</f>
        <v>0</v>
      </c>
      <c r="T3">
        <f>'新乡保护中心备案单位精准服务信息调查表（请勿更改表格！）'!H13</f>
        <v>0</v>
      </c>
      <c r="U3">
        <f>'新乡保护中心备案单位精准服务信息调查表（请勿更改表格！）'!B15</f>
        <v>0</v>
      </c>
      <c r="V3">
        <f>'新乡保护中心备案单位精准服务信息调查表（请勿更改表格！）'!D15</f>
        <v>0</v>
      </c>
      <c r="W3">
        <f>'新乡保护中心备案单位精准服务信息调查表（请勿更改表格！）'!F15</f>
        <v>0</v>
      </c>
      <c r="X3">
        <f>'新乡保护中心备案单位精准服务信息调查表（请勿更改表格！）'!H15</f>
        <v>0</v>
      </c>
      <c r="Y3">
        <f>'新乡保护中心备案单位精准服务信息调查表（请勿更改表格！）'!B16</f>
        <v>0</v>
      </c>
      <c r="Z3">
        <f>'新乡保护中心备案单位精准服务信息调查表（请勿更改表格！）'!D17</f>
        <v>0</v>
      </c>
      <c r="AA3">
        <f>'新乡保护中心备案单位精准服务信息调查表（请勿更改表格！）'!D18</f>
        <v>0</v>
      </c>
      <c r="AB3">
        <f>'新乡保护中心备案单位精准服务信息调查表（请勿更改表格！）'!B20</f>
        <v>0</v>
      </c>
      <c r="AC3">
        <f>'新乡保护中心备案单位精准服务信息调查表（请勿更改表格！）'!D20</f>
        <v>0</v>
      </c>
      <c r="AD3">
        <f>'新乡保护中心备案单位精准服务信息调查表（请勿更改表格！）'!F20</f>
        <v>0</v>
      </c>
      <c r="AE3">
        <f>'新乡保护中心备案单位精准服务信息调查表（请勿更改表格！）'!H20</f>
        <v>0</v>
      </c>
      <c r="AF3">
        <f>'新乡保护中心备案单位精准服务信息调查表（请勿更改表格！）'!B22</f>
        <v>0</v>
      </c>
      <c r="AG3">
        <f>'新乡保护中心备案单位精准服务信息调查表（请勿更改表格！）'!D22</f>
        <v>0</v>
      </c>
      <c r="AH3">
        <f>'新乡保护中心备案单位精准服务信息调查表（请勿更改表格！）'!F22</f>
        <v>0</v>
      </c>
      <c r="AI3">
        <f>'新乡保护中心备案单位精准服务信息调查表（请勿更改表格！）'!H22</f>
        <v>0</v>
      </c>
      <c r="AJ3">
        <f>'新乡保护中心备案单位精准服务信息调查表（请勿更改表格！）'!B24</f>
        <v>0</v>
      </c>
      <c r="AK3">
        <f>'新乡保护中心备案单位精准服务信息调查表（请勿更改表格！）'!D24</f>
        <v>0</v>
      </c>
      <c r="AL3">
        <f>'新乡保护中心备案单位精准服务信息调查表（请勿更改表格！）'!F24</f>
        <v>0</v>
      </c>
      <c r="AM3">
        <f>'新乡保护中心备案单位精准服务信息调查表（请勿更改表格！）'!H24</f>
        <v>0</v>
      </c>
      <c r="AN3">
        <f>'新乡保护中心备案单位精准服务信息调查表（请勿更改表格！）'!B26</f>
        <v>0</v>
      </c>
      <c r="AO3">
        <f>'新乡保护中心备案单位精准服务信息调查表（请勿更改表格！）'!D26</f>
        <v>0</v>
      </c>
      <c r="AP3">
        <f>'新乡保护中心备案单位精准服务信息调查表（请勿更改表格！）'!F26</f>
        <v>0</v>
      </c>
      <c r="AQ3">
        <f>'新乡保护中心备案单位精准服务信息调查表（请勿更改表格！）'!H26</f>
        <v>0</v>
      </c>
      <c r="AR3">
        <f>'新乡保护中心备案单位精准服务信息调查表（请勿更改表格！）'!B27</f>
        <v>0</v>
      </c>
      <c r="AS3">
        <f>'新乡保护中心备案单位精准服务信息调查表（请勿更改表格！）'!E27</f>
        <v>0</v>
      </c>
      <c r="AT3">
        <f>'新乡保护中心备案单位精准服务信息调查表（请勿更改表格！）'!E28</f>
        <v>0</v>
      </c>
      <c r="AU3">
        <f>'新乡保护中心备案单位精准服务信息调查表（请勿更改表格！）'!E29</f>
        <v>0</v>
      </c>
      <c r="AV3" s="5">
        <f>'新乡保护中心备案单位精准服务信息调查表（请勿更改表格！）'!G27</f>
        <v>3</v>
      </c>
      <c r="AW3">
        <f>'新乡保护中心备案单位精准服务信息调查表（请勿更改表格！）'!I27</f>
        <v>0</v>
      </c>
      <c r="AX3">
        <f>'新乡保护中心备案单位精准服务信息调查表（请勿更改表格！）'!I28</f>
        <v>0</v>
      </c>
      <c r="AY3">
        <f>'新乡保护中心备案单位精准服务信息调查表（请勿更改表格！）'!I29</f>
        <v>0</v>
      </c>
      <c r="AZ3">
        <f>'新乡保护中心备案单位精准服务信息调查表（请勿更改表格！）'!C32</f>
        <v>0</v>
      </c>
      <c r="BA3">
        <f>'新乡保护中心备案单位精准服务信息调查表（请勿更改表格！）'!C33</f>
        <v>0</v>
      </c>
      <c r="BB3">
        <f>'新乡保护中心备案单位精准服务信息调查表（请勿更改表格！）'!C34</f>
        <v>0</v>
      </c>
      <c r="BC3">
        <f>'新乡保护中心备案单位精准服务信息调查表（请勿更改表格！）'!C35</f>
        <v>0</v>
      </c>
      <c r="BD3">
        <f>'新乡保护中心备案单位精准服务信息调查表（请勿更改表格！）'!C36</f>
        <v>0</v>
      </c>
      <c r="BE3">
        <f>'新乡保护中心备案单位精准服务信息调查表（请勿更改表格！）'!E32</f>
        <v>0</v>
      </c>
      <c r="BF3">
        <f>'新乡保护中心备案单位精准服务信息调查表（请勿更改表格！）'!E33</f>
        <v>0</v>
      </c>
      <c r="BG3">
        <f>'新乡保护中心备案单位精准服务信息调查表（请勿更改表格！）'!E34</f>
        <v>0</v>
      </c>
      <c r="BH3">
        <f>'新乡保护中心备案单位精准服务信息调查表（请勿更改表格！）'!E35</f>
        <v>0</v>
      </c>
      <c r="BI3">
        <f>'新乡保护中心备案单位精准服务信息调查表（请勿更改表格！）'!F32</f>
        <v>0</v>
      </c>
      <c r="BJ3">
        <f>'新乡保护中心备案单位精准服务信息调查表（请勿更改表格！）'!F33</f>
        <v>0</v>
      </c>
      <c r="BK3">
        <f>'新乡保护中心备案单位精准服务信息调查表（请勿更改表格！）'!F34</f>
        <v>0</v>
      </c>
      <c r="BL3">
        <f>'新乡保护中心备案单位精准服务信息调查表（请勿更改表格！）'!F35</f>
        <v>0</v>
      </c>
      <c r="BM3">
        <f>'新乡保护中心备案单位精准服务信息调查表（请勿更改表格！）'!F36</f>
        <v>0</v>
      </c>
      <c r="BN3">
        <f>'新乡保护中心备案单位精准服务信息调查表（请勿更改表格！）'!G32</f>
        <v>0</v>
      </c>
      <c r="BO3">
        <f>'新乡保护中心备案单位精准服务信息调查表（请勿更改表格！）'!G33</f>
        <v>0</v>
      </c>
      <c r="BP3">
        <f>'新乡保护中心备案单位精准服务信息调查表（请勿更改表格！）'!G34</f>
        <v>0</v>
      </c>
      <c r="BQ3">
        <f>'新乡保护中心备案单位精准服务信息调查表（请勿更改表格！）'!G35</f>
        <v>0</v>
      </c>
      <c r="BR3">
        <f>'新乡保护中心备案单位精准服务信息调查表（请勿更改表格！）'!H32</f>
        <v>0</v>
      </c>
      <c r="BS3">
        <f>'新乡保护中心备案单位精准服务信息调查表（请勿更改表格！）'!H33</f>
        <v>0</v>
      </c>
      <c r="BT3">
        <f>'新乡保护中心备案单位精准服务信息调查表（请勿更改表格！）'!H34</f>
        <v>0</v>
      </c>
      <c r="BU3">
        <f>'新乡保护中心备案单位精准服务信息调查表（请勿更改表格！）'!H35</f>
        <v>0</v>
      </c>
      <c r="BV3">
        <f>'新乡保护中心备案单位精准服务信息调查表（请勿更改表格！）'!H36</f>
        <v>0</v>
      </c>
      <c r="BW3">
        <f>'新乡保护中心备案单位精准服务信息调查表（请勿更改表格！）'!I32</f>
        <v>0</v>
      </c>
      <c r="BX3">
        <f>'新乡保护中心备案单位精准服务信息调查表（请勿更改表格！）'!I33</f>
        <v>0</v>
      </c>
      <c r="BY3">
        <f>'新乡保护中心备案单位精准服务信息调查表（请勿更改表格！）'!I34</f>
        <v>0</v>
      </c>
      <c r="BZ3">
        <f>'新乡保护中心备案单位精准服务信息调查表（请勿更改表格！）'!I35</f>
        <v>0</v>
      </c>
      <c r="CA3">
        <f>'新乡保护中心备案单位精准服务信息调查表（请勿更改表格！）'!B37</f>
        <v>0</v>
      </c>
      <c r="CB3">
        <f>'新乡保护中心备案单位精准服务信息调查表（请勿更改表格！）'!H37</f>
        <v>0</v>
      </c>
      <c r="CC3">
        <f>'新乡保护中心备案单位精准服务信息调查表（请勿更改表格！）'!C38</f>
        <v>0</v>
      </c>
      <c r="CD3">
        <f>'新乡保护中心备案单位精准服务信息调查表（请勿更改表格！）'!H38</f>
        <v>0</v>
      </c>
      <c r="CE3">
        <f>'新乡保护中心备案单位精准服务信息调查表（请勿更改表格！）'!C39</f>
        <v>0</v>
      </c>
      <c r="CF3">
        <f>'新乡保护中心备案单位精准服务信息调查表（请勿更改表格！）'!H39</f>
        <v>0</v>
      </c>
      <c r="CG3">
        <f>'新乡保护中心备案单位精准服务信息调查表（请勿更改表格！）'!C40</f>
        <v>0</v>
      </c>
      <c r="CH3">
        <f>'新乡保护中心备案单位精准服务信息调查表（请勿更改表格！）'!B41</f>
        <v>0</v>
      </c>
      <c r="CI3">
        <f>'新乡保护中心备案单位精准服务信息调查表（请勿更改表格！）'!B42</f>
        <v>0</v>
      </c>
      <c r="CJ3">
        <f>'新乡保护中心备案单位精准服务信息调查表（请勿更改表格！）'!B43</f>
        <v>0</v>
      </c>
      <c r="CK3">
        <f>'新乡保护中心备案单位精准服务信息调查表（请勿更改表格！）'!F43</f>
        <v>0</v>
      </c>
      <c r="CL3">
        <f>'新乡保护中心备案单位精准服务信息调查表（请勿更改表格！）'!B46</f>
        <v>0</v>
      </c>
      <c r="CM3">
        <f>'新乡保护中心备案单位精准服务信息调查表（请勿更改表格！）'!C46</f>
        <v>0</v>
      </c>
      <c r="CN3">
        <f>'新乡保护中心备案单位精准服务信息调查表（请勿更改表格！）'!F46</f>
        <v>0</v>
      </c>
      <c r="CO3">
        <f>'新乡保护中心备案单位精准服务信息调查表（请勿更改表格！）'!H46</f>
        <v>0</v>
      </c>
      <c r="CP3">
        <f>'新乡保护中心备案单位精准服务信息调查表（请勿更改表格！）'!I46</f>
        <v>0</v>
      </c>
      <c r="CQ3">
        <f>'新乡保护中心备案单位精准服务信息调查表（请勿更改表格！）'!C47</f>
        <v>0</v>
      </c>
      <c r="CR3">
        <f>'新乡保护中心备案单位精准服务信息调查表（请勿更改表格！）'!H47</f>
        <v>0</v>
      </c>
      <c r="CS3">
        <f>'新乡保护中心备案单位精准服务信息调查表（请勿更改表格！）'!B48</f>
        <v>0</v>
      </c>
      <c r="CT3">
        <f>'新乡保护中心备案单位精准服务信息调查表（请勿更改表格！）'!B49</f>
        <v>0</v>
      </c>
      <c r="CU3">
        <f>'新乡保护中心备案单位精准服务信息调查表（请勿更改表格！）'!C50</f>
        <v>0</v>
      </c>
      <c r="CV3">
        <f>'新乡保护中心备案单位精准服务信息调查表（请勿更改表格！）'!H50</f>
        <v>0</v>
      </c>
      <c r="CW3">
        <f>'新乡保护中心备案单位精准服务信息调查表（请勿更改表格！）'!C51</f>
        <v>0</v>
      </c>
      <c r="CX3">
        <f>'新乡保护中心备案单位精准服务信息调查表（请勿更改表格！）'!H51</f>
        <v>0</v>
      </c>
      <c r="CY3">
        <f>'新乡保护中心备案单位精准服务信息调查表（请勿更改表格！）'!C52</f>
        <v>0</v>
      </c>
      <c r="CZ3">
        <f>'新乡保护中心备案单位精准服务信息调查表（请勿更改表格！）'!H52</f>
        <v>0</v>
      </c>
      <c r="DA3">
        <f>'新乡保护中心备案单位精准服务信息调查表（请勿更改表格！）'!C53</f>
        <v>0</v>
      </c>
      <c r="DB3">
        <f>'新乡保护中心备案单位精准服务信息调查表（请勿更改表格！）'!B55</f>
        <v>0</v>
      </c>
      <c r="DC3">
        <f>'新乡保护中心备案单位精准服务信息调查表（请勿更改表格！）'!C55</f>
        <v>0</v>
      </c>
      <c r="DD3">
        <f>'新乡保护中心备案单位精准服务信息调查表（请勿更改表格！）'!F55</f>
        <v>0</v>
      </c>
      <c r="DE3">
        <f>'新乡保护中心备案单位精准服务信息调查表（请勿更改表格！）'!H55</f>
        <v>0</v>
      </c>
      <c r="DF3">
        <f>'新乡保护中心备案单位精准服务信息调查表（请勿更改表格！）'!D56</f>
        <v>0</v>
      </c>
      <c r="DG3">
        <f>'新乡保护中心备案单位精准服务信息调查表（请勿更改表格！）'!I56</f>
        <v>0</v>
      </c>
      <c r="DH3">
        <f>'新乡保护中心备案单位精准服务信息调查表（请勿更改表格！）'!D57</f>
        <v>0</v>
      </c>
      <c r="DI3">
        <f>'新乡保护中心备案单位精准服务信息调查表（请勿更改表格！）'!H57</f>
        <v>0</v>
      </c>
      <c r="DJ3" t="str">
        <f>'新乡保护中心备案单位精准服务信息调查表（请勿更改表格！）'!C58</f>
        <v> （项）</v>
      </c>
      <c r="DK3" t="str">
        <f>'新乡保护中心备案单位精准服务信息调查表（请勿更改表格！）'!H58</f>
        <v>（项）</v>
      </c>
      <c r="DL3">
        <f>'新乡保护中心备案单位精准服务信息调查表（请勿更改表格！）'!C59</f>
        <v>0</v>
      </c>
      <c r="DM3" t="str">
        <f>'新乡保护中心备案单位精准服务信息调查表（请勿更改表格！）'!A60</f>
        <v>服务需求：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19" sqref="F19"/>
    </sheetView>
  </sheetViews>
  <sheetFormatPr defaultColWidth="9" defaultRowHeight="13.5" outlineLevelRow="6" outlineLevelCol="3"/>
  <cols>
    <col min="4" max="4" width="19.2285714285714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ht="18.75" spans="1:4">
      <c r="A6" s="1"/>
      <c r="B6" s="1"/>
      <c r="C6" s="1"/>
      <c r="D6" s="2" t="s">
        <v>175</v>
      </c>
    </row>
    <row r="7" ht="18.75" spans="1:4">
      <c r="A7" s="1"/>
      <c r="B7" s="1"/>
      <c r="C7" s="1"/>
      <c r="D7" s="2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新乡保护中心备案单位精准服务信息调查表（请勿更改表格！）</vt:lpstr>
      <vt:lpstr>无须填写，请勿删除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administrator</cp:lastModifiedBy>
  <dcterms:created xsi:type="dcterms:W3CDTF">2015-06-10T18:19:00Z</dcterms:created>
  <cp:lastPrinted>2023-03-06T06:57:00Z</cp:lastPrinted>
  <dcterms:modified xsi:type="dcterms:W3CDTF">2026-06-08T17:37:02Z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4B2FE19F678A41C6B8456442D98EEDC8_13</vt:lpwstr>
  </property>
  <property fmtid="{D5CDD505-2E9C-101B-9397-08002B2CF9AE}" pid="4" name="CalculationRule">
    <vt:i4>0</vt:i4>
  </property>
</Properties>
</file>